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Y:\CUENTA PUBLICA SIF 2021\Formatos IFT 2021 - Sector Paraestatal del Estado CUARTO TRIMESTRE\FORMATOS CUATRO TRIMESTRE 2021\"/>
    </mc:Choice>
  </mc:AlternateContent>
  <xr:revisionPtr revIDLastSave="0" documentId="13_ncr:1_{A05F17ED-D48A-4911-AA74-254AD26B83DA}" xr6:coauthVersionLast="47" xr6:coauthVersionMax="47" xr10:uidLastSave="{00000000-0000-0000-0000-000000000000}"/>
  <workbookProtection workbookAlgorithmName="SHA-512" workbookHashValue="rae4BA23YQQWZJz6DyhzeWSBfTfnJBxTQEki55nESGrBlmMZOYq8B8OxNs94bL0DEwGiMbSHY1+zLYuIACURJQ==" workbookSaltValue="xNhxWP+KGquKl5FEsPFt8w==" workbookSpinCount="100000" lockStructure="1"/>
  <bookViews>
    <workbookView xWindow="-120" yWindow="-120" windowWidth="20730" windowHeight="11160" xr2:uid="{00000000-000D-0000-FFFF-FFFF00000000}"/>
  </bookViews>
  <sheets>
    <sheet name="NEF_NGA" sheetId="1" r:id="rId1"/>
  </sheets>
  <definedNames>
    <definedName name="ANEXO">#REF!</definedName>
    <definedName name="_xlnm.Print_Area" localSheetId="0">NEF_NGA!$B$4:$C$173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</calcChain>
</file>

<file path=xl/sharedStrings.xml><?xml version="1.0" encoding="utf-8"?>
<sst xmlns="http://schemas.openxmlformats.org/spreadsheetml/2006/main" count="159" uniqueCount="155">
  <si>
    <t xml:space="preserve">Notas a los Estados Financieros </t>
  </si>
  <si>
    <t>c) NOTAS DE GESTIÓN ADMINISTRATIVA</t>
  </si>
  <si>
    <t xml:space="preserve">1.  Panorama Económico y Financiero </t>
  </si>
  <si>
    <t xml:space="preserve">Principales condiciones económico - financieras bajo las cuales el ente público estuvo operando </t>
  </si>
  <si>
    <t xml:space="preserve">Su influencia en la toma de decisiones de la administración </t>
  </si>
  <si>
    <t>2. Autorización e Historia</t>
  </si>
  <si>
    <t>a) Fecha de creación del Ente</t>
  </si>
  <si>
    <t>b) Principales cambios en su estructura</t>
  </si>
  <si>
    <t>3. Organización y Objeto Social</t>
  </si>
  <si>
    <t>a) Objeto social</t>
  </si>
  <si>
    <t>b) Principal actividad</t>
  </si>
  <si>
    <t>c) Ejercicio fiscal</t>
  </si>
  <si>
    <t>d) Régimen jurídico</t>
  </si>
  <si>
    <t xml:space="preserve">e) Consideraciones Fiscales del ente: revelar el tipo de contribuciones que esté obligado a pagar o retener </t>
  </si>
  <si>
    <t>f) Estructura organizacional básica</t>
  </si>
  <si>
    <t>g) Fideicomisos, mandatos y análogos de los cuales es fideicomitente o fideicomisario</t>
  </si>
  <si>
    <t>4. Bases de Preparación de los Estados Financieros</t>
  </si>
  <si>
    <t>Se informará sobre:</t>
  </si>
  <si>
    <t xml:space="preserve">a) Si se ha observado la normatividad emitida por el CONAC y las disposiciones legales aplicables </t>
  </si>
  <si>
    <t>b) Normatividad aplicada para:</t>
  </si>
  <si>
    <t>1. Reconocimiento de la Información Financiera</t>
  </si>
  <si>
    <t>2. Valuación de la Información Financiera</t>
  </si>
  <si>
    <t>3. Revelación de la Información Financiera</t>
  </si>
  <si>
    <t xml:space="preserve">4. Bases de medición utilizadas para la elaboración de los estados financieros  y los criterios de su aplicación; por ejemplo: </t>
  </si>
  <si>
    <t xml:space="preserve">I. Costo histórico </t>
  </si>
  <si>
    <t xml:space="preserve">II. Valor de realización </t>
  </si>
  <si>
    <t xml:space="preserve">III. Valor razonable </t>
  </si>
  <si>
    <t xml:space="preserve">IV. Valor de recuperación </t>
  </si>
  <si>
    <t xml:space="preserve">V. Cualquier otro método empleado </t>
  </si>
  <si>
    <t>c) Postulados básicos</t>
  </si>
  <si>
    <t xml:space="preserve">d) Normatividad supletoria </t>
  </si>
  <si>
    <t>Justificación razonable</t>
  </si>
  <si>
    <t>Alineación con los PBCG y las características cualitativas asociadas descritas en el MCCG</t>
  </si>
  <si>
    <t>e) Para las entidades que por primera vez estén implementando la base devengado de acuerdo a
la Ley de Contabilidad, deberán revelar:</t>
  </si>
  <si>
    <t>1. Las nuevas políticas de reconocimiento</t>
  </si>
  <si>
    <t>2. Plan de implementación</t>
  </si>
  <si>
    <t>3. Los cambios en las políticas, la clasificación y medición de las mismas, así como su impacto en la información financiera</t>
  </si>
  <si>
    <t>4. Presentar los últimos estados financieros con la normatividad anteriormente utilizada con las nuevas políticas para fines de comparación en la transición a la base devengado</t>
  </si>
  <si>
    <t xml:space="preserve">5. Políticas de Contabilidad Significativas </t>
  </si>
  <si>
    <t xml:space="preserve">a) Actualización </t>
  </si>
  <si>
    <t>1. Método utilizado para la actualización del valor de:</t>
  </si>
  <si>
    <t>Activos</t>
  </si>
  <si>
    <t>Pasivos</t>
  </si>
  <si>
    <t>Hacienda Pública / Patrimonio</t>
  </si>
  <si>
    <t>Razones para la elección del Método</t>
  </si>
  <si>
    <t xml:space="preserve">2. Desconexión o reconexión infraccionaria </t>
  </si>
  <si>
    <t xml:space="preserve">b) Realización de operaciones en el extranjero </t>
  </si>
  <si>
    <t>Efectos en la información financiera gubernamental</t>
  </si>
  <si>
    <t xml:space="preserve">c) Método de valuación de la inversión en acciones de: </t>
  </si>
  <si>
    <t>1. Compañías subsidiarias</t>
  </si>
  <si>
    <t>2. Compañías no consolidadas</t>
  </si>
  <si>
    <t>3. Asociadas</t>
  </si>
  <si>
    <t>d) Sistema  y método de valuación de inventarios</t>
  </si>
  <si>
    <t>Costo de lo vendido</t>
  </si>
  <si>
    <t>e) Beneficios a empleados</t>
  </si>
  <si>
    <t>1. Cálculo de la reserva actuarial</t>
  </si>
  <si>
    <t>2. Valor presente de los ingresos esperados comparado con el valor presente de la estimación de gastos tanto de los beneficiarios actuales como futuros</t>
  </si>
  <si>
    <t xml:space="preserve">f) Provisiones </t>
  </si>
  <si>
    <t xml:space="preserve">Objetivo de su creación </t>
  </si>
  <si>
    <t>Monto</t>
  </si>
  <si>
    <t>Plazo</t>
  </si>
  <si>
    <t>g) Reservas</t>
  </si>
  <si>
    <t>h) Cambios en políticas contables y corrección de errores</t>
  </si>
  <si>
    <t>Revelación de los efectos que se tendrá en la información financiera del ente público</t>
  </si>
  <si>
    <t xml:space="preserve">Efectos Retrospectivos </t>
  </si>
  <si>
    <t>Efectos Prospecivos</t>
  </si>
  <si>
    <t>i) Reclasificaciones (movimientos entre cuentas por efectos de cambios en los tipos de operaciones)</t>
  </si>
  <si>
    <t xml:space="preserve">j) Depuración y cancelación de saldos </t>
  </si>
  <si>
    <t xml:space="preserve">6. Posición en Moneda Extranjera y Protección por Riesgo Cambiario </t>
  </si>
  <si>
    <t>Se informará, por cada tipo de moneda extanjera que se encuentre en los rubros de activo y pasivo, sobre:</t>
  </si>
  <si>
    <t>a) Activos en moneda extranjera</t>
  </si>
  <si>
    <t>b) Pasivos en moneda extranjera</t>
  </si>
  <si>
    <t>c) Posición en moneda extranjera</t>
  </si>
  <si>
    <t>d) Tipo de cambio</t>
  </si>
  <si>
    <t xml:space="preserve">e) Equivalente en moneda nacional </t>
  </si>
  <si>
    <t xml:space="preserve">Métodos de protección de riesgo por variaciones en el tipo de cambio </t>
  </si>
  <si>
    <t xml:space="preserve">7. Reporte Analítico del Activo </t>
  </si>
  <si>
    <t>Debe mostrarse la siguiente información:</t>
  </si>
  <si>
    <t>a) Vida útil o porcentajes de depreciación, deterioro o amortización utilizados en los diferentes tipos de activos</t>
  </si>
  <si>
    <t>b) Cambios en el porcentaje de depreciación o valor residual de los activos</t>
  </si>
  <si>
    <t>c) Importe de los gastos capitalizados en el ejercicio</t>
  </si>
  <si>
    <t xml:space="preserve">1. Gastos Financieros </t>
  </si>
  <si>
    <t>2. Gastos de investigación</t>
  </si>
  <si>
    <t>3. Gastos de desarrollo</t>
  </si>
  <si>
    <t>d) Riesgos por tipo de cambio o tipo de interés de las inversiones financieras</t>
  </si>
  <si>
    <t>e) Valor activado en el ejercicio de los bienes construidos por la entidad</t>
  </si>
  <si>
    <t>f) Otras circunstancias de carácter significativo que afecten el activo</t>
  </si>
  <si>
    <t>1. Bienes en garantía</t>
  </si>
  <si>
    <t xml:space="preserve">2. Señalados en embargos </t>
  </si>
  <si>
    <t xml:space="preserve">3. Llitigios </t>
  </si>
  <si>
    <t>4. Títulos de inversiones entregados en garantías</t>
  </si>
  <si>
    <t>5. Baja significativa del valor de inversiones financieras</t>
  </si>
  <si>
    <t>6. Otros</t>
  </si>
  <si>
    <t>g) Desmantelamiento de Activos</t>
  </si>
  <si>
    <t>1. Procedimientos</t>
  </si>
  <si>
    <t>2. Implicaciones</t>
  </si>
  <si>
    <t>3. Efectos contables</t>
  </si>
  <si>
    <t>h) Administración de Activos</t>
  </si>
  <si>
    <t>Planeación con el objetivo de que el ente los utilice de manera más efectiva</t>
  </si>
  <si>
    <t>Principales variaciones en el activo</t>
  </si>
  <si>
    <t>a) Inversiones en valores.</t>
  </si>
  <si>
    <t>b) Patrimonio de Organismos descentralizados de Control Presupuestario Indirecto.</t>
  </si>
  <si>
    <t>c) Inversiones en empresas de participación mayoritaria.</t>
  </si>
  <si>
    <t>d) Inversiones en empresas de participación minoritaria.</t>
  </si>
  <si>
    <t>e) Patrimonio de organismos descentralizados de control presupuestario directo, según</t>
  </si>
  <si>
    <t>corresponda.</t>
  </si>
  <si>
    <t>8. Fideicomisos, Mandatos y Análogos</t>
  </si>
  <si>
    <t>Se deberá informar:</t>
  </si>
  <si>
    <t>a) Por ramo administrativo que los reporta.</t>
  </si>
  <si>
    <t>b) Enlistar los de mayor monto de disponibilidad, relacionando aquéllos que conforman el 80% de las disponibilidades</t>
  </si>
  <si>
    <t>9.  Reporte de la Recaudación</t>
  </si>
  <si>
    <t>a) Análisis del comportamiento de la recaudación correspondiente l Ente Público o cualquier tipo de ingreso.</t>
  </si>
  <si>
    <t>1. Ingresos locales</t>
  </si>
  <si>
    <t>2. Ingresos federales</t>
  </si>
  <si>
    <t>b) Proyección de la recaudación e ingresos en mediano plazo</t>
  </si>
  <si>
    <t>10. Información sobre la Deuda y el Reporte Analítico de la Deuda</t>
  </si>
  <si>
    <t>a) Indicadores (tomando, como mínimo, un período igual o menor a 5 años)</t>
  </si>
  <si>
    <t>1. Deuda respecto al PIB</t>
  </si>
  <si>
    <t xml:space="preserve">2. Deuda respecto a la recaudación </t>
  </si>
  <si>
    <t xml:space="preserve">b) Valor gubernamental o instrumento financiero en que se </t>
  </si>
  <si>
    <t>Intereses</t>
  </si>
  <si>
    <t>Comisiones</t>
  </si>
  <si>
    <t>Tasa</t>
  </si>
  <si>
    <t xml:space="preserve">Perfil de vencimiento </t>
  </si>
  <si>
    <t>Otros gastos de la deuda</t>
  </si>
  <si>
    <t>11. Calificaciones Otorgadas</t>
  </si>
  <si>
    <t xml:space="preserve">Informar, tanto del Ente Público como de cualquier transacción realizada, que haya sido sujeta a una calificación crediticia </t>
  </si>
  <si>
    <t>12. Proceso de Mejora</t>
  </si>
  <si>
    <t>Se informará de:</t>
  </si>
  <si>
    <t>a) Principales Políticas de control interno</t>
  </si>
  <si>
    <t>b) Medidas de desempeño financiero, metas y alcance</t>
  </si>
  <si>
    <t xml:space="preserve">13. Información por Segmentos </t>
  </si>
  <si>
    <t xml:space="preserve">Cuando se considere necesario se podrá revelar la información financiera de manera segmentada </t>
  </si>
  <si>
    <t xml:space="preserve">14. Eventos Posteriores al Cierre </t>
  </si>
  <si>
    <t>Efecto de los estados financieros del ente público de aquellos hechos ocurridos en el periodo posterior al que se informa, que proporcionen mayor evidencia sobre eventos que le afecten económicamente y que no se conocían a la fecha de cierre.</t>
  </si>
  <si>
    <t>15. Partes relacionadas</t>
  </si>
  <si>
    <t xml:space="preserve">La ASE proporciona el formato de Notas de Gestión Administrativa, sin embargo, los Entes Públicos podrán presentar la información que concierne a este rubro en el formato de su libre elección, siempre y cuando se trate de un libro de Excel.    </t>
  </si>
  <si>
    <t>Se debe establecer por escrito que no existen partes relacionadas que pudieran ejercer influencia significativa sobre la toma de decisiones financieras y operativas</t>
  </si>
  <si>
    <t>Los programas de financiamiento y subsidios cuentan con reglas de operación y el órgano de decisión es el comité ejecutivo por lo que los recursos no pueden utilizarse de forma discrecional.</t>
  </si>
  <si>
    <t>Todos las decisiones que se toman de los programas son con base a sus reglas de operación o comités respectivos</t>
  </si>
  <si>
    <t>13 de Septiembre de 1984</t>
  </si>
  <si>
    <t>Que con fecha nueve de abril de mil novecientos ochenta y siete se celebró el primer convenio modificatorio, con el objeto de incorporar nuevos programas.</t>
  </si>
  <si>
    <t>Que tiene por objeto de estimular y apoyar a la micro y pequeña empresa que no contará con medios económicos para su desarrollo, ni acceso a la banca comercial para la obtención de créditos convencionales que permitiesen su consolidación</t>
  </si>
  <si>
    <t>Financiamientos, asesorías y capacitación a la micro y pequeña empresa</t>
  </si>
  <si>
    <t>Fondos y fideicomisos financieros para el desarrollo</t>
  </si>
  <si>
    <t xml:space="preserve">De acuerdo con las disposiciones de la ley de ISR, el Fideicomiso es responsable solidario de presentar:
Declaración y pago provisional mensual de retenciones del ISR por sueldos y salarios, servicios profesionales a personas físicas.
Declaración anual de ISR donde se informa sobre los pagos y retenciones de servicios profesionales, trabajadores asimilados a salarios a personas física. </t>
  </si>
  <si>
    <t>Fideapech cuenta con 5 departamentos</t>
  </si>
  <si>
    <t>Los estados financieros fueron preparados con las disposiciones relativas a la Ley General de Contabilidad Gubernamental y las normas y metodologías para la emisión de la información financiera y estructura de los estados financieros básicos del ente público y características de sus notas emitidas por el Consejo Nacional de Armonización Contable vigente al 2 de diciembre del 2018.</t>
  </si>
  <si>
    <t>Incluye los rubros de efectivo y valores de realización inmediata provenientes de aportaciones para proyectos específicos. Las inversiones de corto plazo se valúan a su costo de adquisición más los rendimientos generados.</t>
  </si>
  <si>
    <t>Se registran al costo de adquisición, la depreciación se calcula conforme al método de línea recta con base en la vida útil estimada de los activos.</t>
  </si>
  <si>
    <t>Actualmente el Fideicomiso tiene garantías liquidad con Nafin, para que este a su vez potencialice su valor.</t>
  </si>
  <si>
    <t>El Fideicomiso  solo cuenta con inversiones financieras en títulos de deuda, con un riesgo muy bajo.</t>
  </si>
  <si>
    <t xml:space="preserve">Fideicomiso Estatal Para el Fomento de las Actividades Productivas en el Estado de Chihuahua  
</t>
  </si>
  <si>
    <t>Al 31 de Diciembre del 2021</t>
  </si>
  <si>
    <t>Del 1 de enero 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</si>
</sst>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49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justify" vertical="center" wrapText="1"/>
    </xf>
    <xf numFmtId="49" fontId="5" fillId="0" borderId="9" xfId="0" applyNumberFormat="1" applyFont="1" applyFill="1" applyBorder="1" applyAlignment="1">
      <alignment horizontal="left" vertical="center" indent="1"/>
    </xf>
    <xf numFmtId="49" fontId="2" fillId="0" borderId="9" xfId="0" applyNumberFormat="1" applyFont="1" applyFill="1" applyBorder="1" applyAlignment="1">
      <alignment horizontal="left" vertical="center" wrapText="1" indent="3"/>
    </xf>
    <xf numFmtId="49" fontId="2" fillId="0" borderId="10" xfId="0" applyNumberFormat="1" applyFont="1" applyFill="1" applyBorder="1" applyAlignment="1">
      <alignment horizontal="left" vertical="center" wrapText="1" indent="4"/>
    </xf>
    <xf numFmtId="49" fontId="5" fillId="0" borderId="9" xfId="0" applyNumberFormat="1" applyFont="1" applyFill="1" applyBorder="1" applyAlignment="1">
      <alignment horizontal="left" vertical="center" wrapText="1" indent="1"/>
    </xf>
    <xf numFmtId="49" fontId="2" fillId="0" borderId="10" xfId="0" applyNumberFormat="1" applyFont="1" applyFill="1" applyBorder="1" applyAlignment="1">
      <alignment horizontal="left" vertical="center" wrapText="1" indent="3"/>
    </xf>
    <xf numFmtId="49" fontId="2" fillId="0" borderId="8" xfId="0" applyNumberFormat="1" applyFont="1" applyFill="1" applyBorder="1" applyAlignment="1">
      <alignment horizontal="left" vertical="center" wrapText="1" indent="5"/>
    </xf>
    <xf numFmtId="49" fontId="2" fillId="0" borderId="9" xfId="0" applyNumberFormat="1" applyFont="1" applyFill="1" applyBorder="1" applyAlignment="1">
      <alignment horizontal="left" vertical="center" indent="3"/>
    </xf>
    <xf numFmtId="49" fontId="2" fillId="0" borderId="11" xfId="0" applyNumberFormat="1" applyFont="1" applyFill="1" applyBorder="1" applyAlignment="1">
      <alignment horizontal="left" vertical="center" wrapText="1" indent="3"/>
    </xf>
    <xf numFmtId="49" fontId="5" fillId="0" borderId="12" xfId="0" applyNumberFormat="1" applyFont="1" applyFill="1" applyBorder="1" applyAlignment="1">
      <alignment horizontal="left" vertical="center" wrapText="1" indent="1"/>
    </xf>
    <xf numFmtId="49" fontId="2" fillId="0" borderId="9" xfId="0" applyNumberFormat="1" applyFont="1" applyFill="1" applyBorder="1" applyAlignment="1">
      <alignment horizontal="left" vertical="center" wrapText="1" indent="6"/>
    </xf>
    <xf numFmtId="49" fontId="2" fillId="0" borderId="9" xfId="0" applyNumberFormat="1" applyFont="1" applyFill="1" applyBorder="1" applyAlignment="1">
      <alignment horizontal="left" vertical="center" wrapText="1" indent="7"/>
    </xf>
    <xf numFmtId="49" fontId="2" fillId="0" borderId="9" xfId="0" applyNumberFormat="1" applyFont="1" applyFill="1" applyBorder="1" applyAlignment="1">
      <alignment horizontal="left" vertical="center" wrapText="1" indent="5"/>
    </xf>
    <xf numFmtId="49" fontId="2" fillId="0" borderId="10" xfId="0" applyNumberFormat="1" applyFont="1" applyFill="1" applyBorder="1" applyAlignment="1">
      <alignment horizontal="left" vertical="center" wrapText="1" indent="5"/>
    </xf>
    <xf numFmtId="0" fontId="3" fillId="0" borderId="9" xfId="0" applyFont="1" applyBorder="1" applyAlignment="1">
      <alignment horizontal="left" wrapText="1" indent="3"/>
    </xf>
    <xf numFmtId="0" fontId="3" fillId="0" borderId="9" xfId="0" applyFont="1" applyBorder="1" applyAlignment="1">
      <alignment horizontal="left" indent="6"/>
    </xf>
    <xf numFmtId="0" fontId="3" fillId="0" borderId="9" xfId="0" applyFont="1" applyBorder="1" applyAlignment="1">
      <alignment horizontal="left" wrapText="1" indent="6"/>
    </xf>
    <xf numFmtId="0" fontId="3" fillId="0" borderId="9" xfId="0" applyFont="1" applyBorder="1" applyAlignment="1">
      <alignment horizontal="left" indent="3"/>
    </xf>
    <xf numFmtId="0" fontId="3" fillId="0" borderId="11" xfId="0" applyFont="1" applyBorder="1" applyAlignment="1">
      <alignment horizontal="left" indent="3"/>
    </xf>
    <xf numFmtId="49" fontId="5" fillId="0" borderId="14" xfId="0" applyNumberFormat="1" applyFont="1" applyFill="1" applyBorder="1" applyAlignment="1">
      <alignment horizontal="left" vertical="center" wrapText="1" indent="1"/>
    </xf>
    <xf numFmtId="49" fontId="2" fillId="0" borderId="14" xfId="0" applyNumberFormat="1" applyFont="1" applyFill="1" applyBorder="1" applyAlignment="1">
      <alignment horizontal="left" vertical="center" wrapText="1" indent="3"/>
    </xf>
    <xf numFmtId="0" fontId="3" fillId="0" borderId="15" xfId="0" applyFont="1" applyBorder="1" applyAlignment="1">
      <alignment horizontal="left" wrapText="1" indent="3"/>
    </xf>
    <xf numFmtId="0" fontId="3" fillId="0" borderId="14" xfId="0" applyFont="1" applyBorder="1" applyAlignment="1">
      <alignment horizontal="left" indent="4"/>
    </xf>
    <xf numFmtId="49" fontId="2" fillId="0" borderId="15" xfId="0" applyNumberFormat="1" applyFont="1" applyFill="1" applyBorder="1" applyAlignment="1">
      <alignment horizontal="left" vertical="center" wrapText="1" indent="3"/>
    </xf>
    <xf numFmtId="0" fontId="3" fillId="0" borderId="13" xfId="0" applyFont="1" applyBorder="1" applyAlignment="1">
      <alignment horizontal="left" indent="4"/>
    </xf>
    <xf numFmtId="0" fontId="3" fillId="0" borderId="14" xfId="0" applyFont="1" applyFill="1" applyBorder="1" applyAlignment="1">
      <alignment horizontal="left" indent="4"/>
    </xf>
    <xf numFmtId="0" fontId="3" fillId="0" borderId="15" xfId="0" applyFont="1" applyBorder="1" applyAlignment="1">
      <alignment horizontal="left" indent="4"/>
    </xf>
    <xf numFmtId="0" fontId="3" fillId="0" borderId="0" xfId="0" applyFont="1"/>
    <xf numFmtId="0" fontId="3" fillId="0" borderId="8" xfId="0" applyFont="1" applyBorder="1"/>
    <xf numFmtId="0" fontId="3" fillId="0" borderId="0" xfId="0" applyFont="1" applyAlignment="1">
      <alignment horizontal="left" indent="3"/>
    </xf>
    <xf numFmtId="0" fontId="3" fillId="0" borderId="12" xfId="0" applyFont="1" applyBorder="1" applyAlignment="1">
      <alignment wrapText="1"/>
    </xf>
    <xf numFmtId="0" fontId="3" fillId="0" borderId="12" xfId="0" applyFont="1" applyBorder="1"/>
    <xf numFmtId="0" fontId="3" fillId="0" borderId="13" xfId="0" applyFont="1" applyBorder="1"/>
    <xf numFmtId="0" fontId="3" fillId="0" borderId="0" xfId="0" applyFont="1" applyProtection="1"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49" fontId="2" fillId="0" borderId="8" xfId="0" applyNumberFormat="1" applyFont="1" applyBorder="1" applyAlignment="1">
      <alignment horizontal="justify" vertical="justify" wrapText="1"/>
    </xf>
    <xf numFmtId="49" fontId="2" fillId="0" borderId="9" xfId="0" applyNumberFormat="1" applyFont="1" applyBorder="1" applyAlignment="1">
      <alignment horizontal="justify" vertical="justify" wrapText="1"/>
    </xf>
    <xf numFmtId="49" fontId="2" fillId="0" borderId="9" xfId="0" applyNumberFormat="1" applyFont="1" applyFill="1" applyBorder="1" applyAlignment="1" applyProtection="1">
      <alignment horizontal="justify" vertical="justify" wrapText="1"/>
      <protection locked="0"/>
    </xf>
    <xf numFmtId="49" fontId="2" fillId="0" borderId="10" xfId="1" applyNumberFormat="1" applyFont="1" applyFill="1" applyBorder="1" applyAlignment="1" applyProtection="1">
      <alignment horizontal="justify" vertical="justify" wrapText="1"/>
      <protection locked="0"/>
    </xf>
    <xf numFmtId="49" fontId="2" fillId="0" borderId="8" xfId="1" applyNumberFormat="1" applyFont="1" applyFill="1" applyBorder="1" applyAlignment="1">
      <alignment horizontal="justify" vertical="justify" wrapText="1"/>
    </xf>
    <xf numFmtId="49" fontId="2" fillId="0" borderId="9" xfId="1" applyNumberFormat="1" applyFont="1" applyFill="1" applyBorder="1" applyAlignment="1">
      <alignment horizontal="justify" vertical="justify" wrapText="1"/>
    </xf>
    <xf numFmtId="49" fontId="2" fillId="0" borderId="10" xfId="0" applyNumberFormat="1" applyFont="1" applyFill="1" applyBorder="1" applyAlignment="1" applyProtection="1">
      <alignment horizontal="justify" vertical="justify" wrapText="1"/>
      <protection locked="0"/>
    </xf>
    <xf numFmtId="49" fontId="2" fillId="0" borderId="8" xfId="0" applyNumberFormat="1" applyFont="1" applyFill="1" applyBorder="1" applyAlignment="1">
      <alignment horizontal="justify" vertical="justify" wrapText="1"/>
    </xf>
    <xf numFmtId="49" fontId="2" fillId="0" borderId="9" xfId="1" applyNumberFormat="1" applyFont="1" applyFill="1" applyBorder="1" applyAlignment="1" applyProtection="1">
      <alignment horizontal="justify" vertical="justify" wrapText="1"/>
      <protection locked="0"/>
    </xf>
    <xf numFmtId="0" fontId="3" fillId="0" borderId="9" xfId="0" applyFont="1" applyBorder="1" applyAlignment="1" applyProtection="1">
      <alignment horizontal="justify" vertical="justify" wrapText="1"/>
      <protection locked="0"/>
    </xf>
    <xf numFmtId="0" fontId="3" fillId="0" borderId="11" xfId="0" applyFont="1" applyBorder="1" applyAlignment="1" applyProtection="1">
      <alignment horizontal="justify" vertical="justify" wrapText="1"/>
      <protection locked="0"/>
    </xf>
    <xf numFmtId="0" fontId="3" fillId="0" borderId="8" xfId="0" applyFont="1" applyBorder="1" applyAlignment="1">
      <alignment horizontal="justify" vertical="justify" wrapText="1"/>
    </xf>
    <xf numFmtId="0" fontId="3" fillId="0" borderId="12" xfId="0" applyFont="1" applyBorder="1" applyAlignment="1">
      <alignment horizontal="justify" vertical="justify" wrapText="1"/>
    </xf>
    <xf numFmtId="8" fontId="3" fillId="0" borderId="9" xfId="0" applyNumberFormat="1" applyFont="1" applyBorder="1" applyAlignment="1" applyProtection="1">
      <alignment horizontal="justify" vertical="justify" wrapText="1"/>
      <protection locked="0"/>
    </xf>
    <xf numFmtId="0" fontId="3" fillId="0" borderId="10" xfId="0" applyFont="1" applyBorder="1" applyAlignment="1" applyProtection="1">
      <alignment horizontal="justify" vertical="justify" wrapText="1"/>
      <protection locked="0"/>
    </xf>
    <xf numFmtId="0" fontId="3" fillId="0" borderId="9" xfId="0" applyFont="1" applyBorder="1" applyAlignment="1">
      <alignment horizontal="justify" vertical="justify" wrapText="1"/>
    </xf>
    <xf numFmtId="0" fontId="2" fillId="0" borderId="0" xfId="0" applyFont="1" applyProtection="1">
      <protection locked="0"/>
    </xf>
    <xf numFmtId="0" fontId="6" fillId="0" borderId="0" xfId="0" applyFont="1" applyAlignment="1">
      <alignment horizontal="left" vertical="center" wrapText="1"/>
    </xf>
    <xf numFmtId="0" fontId="0" fillId="0" borderId="0" xfId="0" applyAlignment="1" applyProtection="1">
      <alignment horizont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7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35719</xdr:colOff>
      <xdr:row>166</xdr:row>
      <xdr:rowOff>188118</xdr:rowOff>
    </xdr:from>
    <xdr:to>
      <xdr:col>1</xdr:col>
      <xdr:colOff>2552700</xdr:colOff>
      <xdr:row>167</xdr:row>
      <xdr:rowOff>9525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97D738EC-DA0D-471D-9A91-B2EE26C00E12}"/>
            </a:ext>
          </a:extLst>
        </xdr:cNvPr>
        <xdr:cNvCxnSpPr/>
      </xdr:nvCxnSpPr>
      <xdr:spPr>
        <a:xfrm>
          <a:off x="216694" y="9541668"/>
          <a:ext cx="2516981" cy="119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19051</xdr:colOff>
      <xdr:row>167</xdr:row>
      <xdr:rowOff>104773</xdr:rowOff>
    </xdr:from>
    <xdr:to>
      <xdr:col>1</xdr:col>
      <xdr:colOff>2114551</xdr:colOff>
      <xdr:row>171</xdr:row>
      <xdr:rowOff>9524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3356EC0-1609-409C-B8DC-478C8CD44AE3}"/>
            </a:ext>
          </a:extLst>
        </xdr:cNvPr>
        <xdr:cNvSpPr txBox="1"/>
      </xdr:nvSpPr>
      <xdr:spPr>
        <a:xfrm>
          <a:off x="200026" y="9648823"/>
          <a:ext cx="2095500" cy="666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Lic.</a:t>
          </a:r>
          <a:r>
            <a:rPr lang="es-MX" sz="1100" baseline="0"/>
            <a:t> Juan Roberto Martínez Araiza</a:t>
          </a:r>
        </a:p>
        <a:p>
          <a:r>
            <a:rPr lang="es-MX" sz="1100" baseline="0"/>
            <a:t>Director General Fideapech</a:t>
          </a:r>
          <a:endParaRPr lang="es-MX" sz="1100"/>
        </a:p>
      </xdr:txBody>
    </xdr:sp>
    <xdr:clientData/>
  </xdr:twoCellAnchor>
  <xdr:twoCellAnchor>
    <xdr:from>
      <xdr:col>2</xdr:col>
      <xdr:colOff>2514600</xdr:colOff>
      <xdr:row>167</xdr:row>
      <xdr:rowOff>75670</xdr:rowOff>
    </xdr:from>
    <xdr:to>
      <xdr:col>2</xdr:col>
      <xdr:colOff>4629150</xdr:colOff>
      <xdr:row>171</xdr:row>
      <xdr:rowOff>22754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280B39A-9710-468D-BC70-1E98B880BE05}"/>
            </a:ext>
          </a:extLst>
        </xdr:cNvPr>
        <xdr:cNvSpPr txBox="1"/>
      </xdr:nvSpPr>
      <xdr:spPr>
        <a:xfrm>
          <a:off x="6028267" y="14998170"/>
          <a:ext cx="2114550" cy="539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C.p.</a:t>
          </a:r>
          <a:r>
            <a:rPr lang="es-MX" sz="1100" baseline="0"/>
            <a:t> Grisel Esli Peralta Quiñones</a:t>
          </a:r>
        </a:p>
        <a:p>
          <a:r>
            <a:rPr lang="es-MX" sz="1100" baseline="0"/>
            <a:t>Jefa Administrativa Fideapech</a:t>
          </a:r>
          <a:endParaRPr lang="es-MX" sz="1100"/>
        </a:p>
      </xdr:txBody>
    </xdr:sp>
    <xdr:clientData/>
  </xdr:twoCellAnchor>
  <xdr:twoCellAnchor>
    <xdr:from>
      <xdr:col>2</xdr:col>
      <xdr:colOff>2190486</xdr:colOff>
      <xdr:row>167</xdr:row>
      <xdr:rowOff>1851</xdr:rowOff>
    </xdr:from>
    <xdr:to>
      <xdr:col>2</xdr:col>
      <xdr:colOff>4707467</xdr:colOff>
      <xdr:row>167</xdr:row>
      <xdr:rowOff>4233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18A6DCE-DF26-467D-AEB3-1A984EE74972}"/>
            </a:ext>
          </a:extLst>
        </xdr:cNvPr>
        <xdr:cNvCxnSpPr/>
      </xdr:nvCxnSpPr>
      <xdr:spPr>
        <a:xfrm>
          <a:off x="5704153" y="14924351"/>
          <a:ext cx="2516981" cy="23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NEF_NGA">
    <pageSetUpPr fitToPage="1"/>
  </sheetPr>
  <dimension ref="A1:C199"/>
  <sheetViews>
    <sheetView tabSelected="1" topLeftCell="A162" zoomScale="90" zoomScaleNormal="90" workbookViewId="0">
      <selection activeCell="C179" sqref="C179"/>
    </sheetView>
  </sheetViews>
  <sheetFormatPr baseColWidth="10" defaultColWidth="11.5703125" defaultRowHeight="12" x14ac:dyDescent="0.2"/>
  <cols>
    <col min="1" max="1" width="2.7109375" style="31" customWidth="1"/>
    <col min="2" max="2" width="50" style="31" customWidth="1"/>
    <col min="3" max="3" width="72.5703125" style="41" customWidth="1"/>
    <col min="4" max="16384" width="11.5703125" style="31"/>
  </cols>
  <sheetData>
    <row r="1" spans="1:3" s="37" customFormat="1" x14ac:dyDescent="0.2">
      <c r="C1" s="39"/>
    </row>
    <row r="2" spans="1:3" s="37" customFormat="1" ht="28.15" customHeight="1" x14ac:dyDescent="0.25">
      <c r="B2" s="60" t="s">
        <v>136</v>
      </c>
      <c r="C2" s="60"/>
    </row>
    <row r="3" spans="1:3" ht="12.75" thickBot="1" x14ac:dyDescent="0.25">
      <c r="A3" s="1"/>
      <c r="B3" s="2"/>
      <c r="C3" s="3"/>
    </row>
    <row r="4" spans="1:3" x14ac:dyDescent="0.2">
      <c r="A4" s="1"/>
      <c r="B4" s="61" t="s">
        <v>152</v>
      </c>
      <c r="C4" s="62"/>
    </row>
    <row r="5" spans="1:3" x14ac:dyDescent="0.2">
      <c r="A5" s="1"/>
      <c r="B5" s="63" t="s">
        <v>0</v>
      </c>
      <c r="C5" s="64"/>
    </row>
    <row r="6" spans="1:3" x14ac:dyDescent="0.2">
      <c r="A6" s="1"/>
      <c r="B6" s="65" t="s">
        <v>1</v>
      </c>
      <c r="C6" s="66"/>
    </row>
    <row r="7" spans="1:3" ht="12.75" thickBot="1" x14ac:dyDescent="0.25">
      <c r="A7" s="1"/>
      <c r="B7" s="67" t="s">
        <v>153</v>
      </c>
      <c r="C7" s="68"/>
    </row>
    <row r="8" spans="1:3" x14ac:dyDescent="0.2">
      <c r="A8" s="1"/>
      <c r="B8" s="4"/>
      <c r="C8" s="42"/>
    </row>
    <row r="9" spans="1:3" x14ac:dyDescent="0.2">
      <c r="A9" s="1"/>
      <c r="B9" s="5" t="s">
        <v>2</v>
      </c>
      <c r="C9" s="43"/>
    </row>
    <row r="10" spans="1:3" ht="36" x14ac:dyDescent="0.2">
      <c r="A10" s="1"/>
      <c r="B10" s="6" t="s">
        <v>3</v>
      </c>
      <c r="C10" s="44" t="s">
        <v>138</v>
      </c>
    </row>
    <row r="11" spans="1:3" ht="24.75" thickBot="1" x14ac:dyDescent="0.25">
      <c r="A11" s="1"/>
      <c r="B11" s="7" t="s">
        <v>4</v>
      </c>
      <c r="C11" s="45" t="s">
        <v>139</v>
      </c>
    </row>
    <row r="12" spans="1:3" x14ac:dyDescent="0.2">
      <c r="A12" s="1"/>
      <c r="B12" s="32"/>
      <c r="C12" s="46"/>
    </row>
    <row r="13" spans="1:3" x14ac:dyDescent="0.2">
      <c r="A13" s="1"/>
      <c r="B13" s="8" t="s">
        <v>5</v>
      </c>
      <c r="C13" s="47"/>
    </row>
    <row r="14" spans="1:3" x14ac:dyDescent="0.2">
      <c r="A14" s="1"/>
      <c r="B14" s="6" t="s">
        <v>6</v>
      </c>
      <c r="C14" s="44" t="s">
        <v>140</v>
      </c>
    </row>
    <row r="15" spans="1:3" ht="24.75" thickBot="1" x14ac:dyDescent="0.25">
      <c r="A15" s="1"/>
      <c r="B15" s="9" t="s">
        <v>7</v>
      </c>
      <c r="C15" s="48" t="s">
        <v>141</v>
      </c>
    </row>
    <row r="16" spans="1:3" x14ac:dyDescent="0.2">
      <c r="A16" s="1"/>
      <c r="B16" s="10"/>
      <c r="C16" s="49"/>
    </row>
    <row r="17" spans="1:3" x14ac:dyDescent="0.2">
      <c r="A17" s="1"/>
      <c r="B17" s="8" t="s">
        <v>8</v>
      </c>
      <c r="C17" s="47"/>
    </row>
    <row r="18" spans="1:3" ht="36" x14ac:dyDescent="0.2">
      <c r="A18" s="1"/>
      <c r="B18" s="6" t="s">
        <v>9</v>
      </c>
      <c r="C18" s="50" t="s">
        <v>142</v>
      </c>
    </row>
    <row r="19" spans="1:3" x14ac:dyDescent="0.2">
      <c r="B19" s="6" t="s">
        <v>10</v>
      </c>
      <c r="C19" s="51" t="s">
        <v>143</v>
      </c>
    </row>
    <row r="20" spans="1:3" s="33" customFormat="1" ht="15" customHeight="1" x14ac:dyDescent="0.2">
      <c r="B20" s="11" t="s">
        <v>11</v>
      </c>
      <c r="C20" s="51" t="s">
        <v>154</v>
      </c>
    </row>
    <row r="21" spans="1:3" x14ac:dyDescent="0.2">
      <c r="B21" s="6" t="s">
        <v>12</v>
      </c>
      <c r="C21" s="51" t="s">
        <v>144</v>
      </c>
    </row>
    <row r="22" spans="1:3" ht="72" x14ac:dyDescent="0.2">
      <c r="B22" s="6" t="s">
        <v>13</v>
      </c>
      <c r="C22" s="51" t="s">
        <v>145</v>
      </c>
    </row>
    <row r="23" spans="1:3" x14ac:dyDescent="0.2">
      <c r="B23" s="6" t="s">
        <v>14</v>
      </c>
      <c r="C23" s="51" t="s">
        <v>146</v>
      </c>
    </row>
    <row r="24" spans="1:3" ht="24.75" thickBot="1" x14ac:dyDescent="0.25">
      <c r="B24" s="12" t="s">
        <v>15</v>
      </c>
      <c r="C24" s="52"/>
    </row>
    <row r="25" spans="1:3" x14ac:dyDescent="0.2">
      <c r="B25" s="32"/>
      <c r="C25" s="53"/>
    </row>
    <row r="26" spans="1:3" x14ac:dyDescent="0.2">
      <c r="B26" s="13" t="s">
        <v>16</v>
      </c>
      <c r="C26" s="54"/>
    </row>
    <row r="27" spans="1:3" x14ac:dyDescent="0.2">
      <c r="B27" s="6" t="s">
        <v>17</v>
      </c>
      <c r="C27" s="51"/>
    </row>
    <row r="28" spans="1:3" ht="60" x14ac:dyDescent="0.2">
      <c r="B28" s="6" t="s">
        <v>18</v>
      </c>
      <c r="C28" s="51" t="s">
        <v>147</v>
      </c>
    </row>
    <row r="29" spans="1:3" x14ac:dyDescent="0.2">
      <c r="B29" s="6" t="s">
        <v>19</v>
      </c>
      <c r="C29" s="51"/>
    </row>
    <row r="30" spans="1:3" x14ac:dyDescent="0.2">
      <c r="B30" s="14" t="s">
        <v>20</v>
      </c>
      <c r="C30" s="51"/>
    </row>
    <row r="31" spans="1:3" x14ac:dyDescent="0.2">
      <c r="B31" s="14" t="s">
        <v>21</v>
      </c>
      <c r="C31" s="51"/>
    </row>
    <row r="32" spans="1:3" x14ac:dyDescent="0.2">
      <c r="B32" s="14" t="s">
        <v>22</v>
      </c>
      <c r="C32" s="51"/>
    </row>
    <row r="33" spans="2:3" ht="36" x14ac:dyDescent="0.2">
      <c r="B33" s="14" t="s">
        <v>23</v>
      </c>
      <c r="C33" s="51" t="s">
        <v>148</v>
      </c>
    </row>
    <row r="34" spans="2:3" x14ac:dyDescent="0.2">
      <c r="B34" s="15" t="s">
        <v>24</v>
      </c>
      <c r="C34" s="51"/>
    </row>
    <row r="35" spans="2:3" x14ac:dyDescent="0.2">
      <c r="B35" s="15" t="s">
        <v>25</v>
      </c>
      <c r="C35" s="51"/>
    </row>
    <row r="36" spans="2:3" x14ac:dyDescent="0.2">
      <c r="B36" s="15" t="s">
        <v>26</v>
      </c>
      <c r="C36" s="51"/>
    </row>
    <row r="37" spans="2:3" x14ac:dyDescent="0.2">
      <c r="B37" s="15" t="s">
        <v>27</v>
      </c>
      <c r="C37" s="55">
        <v>105447.9</v>
      </c>
    </row>
    <row r="38" spans="2:3" x14ac:dyDescent="0.2">
      <c r="B38" s="15" t="s">
        <v>28</v>
      </c>
      <c r="C38" s="51"/>
    </row>
    <row r="39" spans="2:3" x14ac:dyDescent="0.2">
      <c r="B39" s="6" t="s">
        <v>29</v>
      </c>
      <c r="C39" s="51"/>
    </row>
    <row r="40" spans="2:3" x14ac:dyDescent="0.2">
      <c r="B40" s="6" t="s">
        <v>30</v>
      </c>
      <c r="C40" s="55">
        <v>20.583500000000001</v>
      </c>
    </row>
    <row r="41" spans="2:3" x14ac:dyDescent="0.2">
      <c r="B41" s="16" t="s">
        <v>31</v>
      </c>
      <c r="C41" s="55">
        <f>C37*C40</f>
        <v>2170486.8496499998</v>
      </c>
    </row>
    <row r="42" spans="2:3" ht="24" x14ac:dyDescent="0.2">
      <c r="B42" s="16" t="s">
        <v>32</v>
      </c>
      <c r="C42" s="51"/>
    </row>
    <row r="43" spans="2:3" ht="36" x14ac:dyDescent="0.2">
      <c r="B43" s="6" t="s">
        <v>33</v>
      </c>
      <c r="C43" s="51"/>
    </row>
    <row r="44" spans="2:3" x14ac:dyDescent="0.2">
      <c r="B44" s="16" t="s">
        <v>34</v>
      </c>
      <c r="C44" s="51"/>
    </row>
    <row r="45" spans="2:3" x14ac:dyDescent="0.2">
      <c r="B45" s="16" t="s">
        <v>35</v>
      </c>
      <c r="C45" s="51"/>
    </row>
    <row r="46" spans="2:3" ht="36" x14ac:dyDescent="0.2">
      <c r="B46" s="16" t="s">
        <v>36</v>
      </c>
      <c r="C46" s="51" t="s">
        <v>149</v>
      </c>
    </row>
    <row r="47" spans="2:3" ht="48.75" customHeight="1" thickBot="1" x14ac:dyDescent="0.25">
      <c r="B47" s="17" t="s">
        <v>37</v>
      </c>
      <c r="C47" s="56"/>
    </row>
    <row r="48" spans="2:3" x14ac:dyDescent="0.2">
      <c r="B48" s="34"/>
      <c r="C48" s="54"/>
    </row>
    <row r="49" spans="2:3" x14ac:dyDescent="0.2">
      <c r="B49" s="8" t="s">
        <v>38</v>
      </c>
      <c r="C49" s="57"/>
    </row>
    <row r="50" spans="2:3" x14ac:dyDescent="0.2">
      <c r="B50" s="6" t="s">
        <v>17</v>
      </c>
      <c r="C50" s="51"/>
    </row>
    <row r="51" spans="2:3" x14ac:dyDescent="0.2">
      <c r="B51" s="6" t="s">
        <v>39</v>
      </c>
      <c r="C51" s="51"/>
    </row>
    <row r="52" spans="2:3" x14ac:dyDescent="0.2">
      <c r="B52" s="16" t="s">
        <v>40</v>
      </c>
      <c r="C52" s="51"/>
    </row>
    <row r="53" spans="2:3" x14ac:dyDescent="0.2">
      <c r="B53" s="15" t="s">
        <v>41</v>
      </c>
      <c r="C53" s="51"/>
    </row>
    <row r="54" spans="2:3" x14ac:dyDescent="0.2">
      <c r="B54" s="15" t="s">
        <v>42</v>
      </c>
      <c r="C54" s="51"/>
    </row>
    <row r="55" spans="2:3" ht="24" x14ac:dyDescent="0.2">
      <c r="B55" s="15" t="s">
        <v>43</v>
      </c>
      <c r="C55" s="51" t="s">
        <v>150</v>
      </c>
    </row>
    <row r="56" spans="2:3" x14ac:dyDescent="0.2">
      <c r="B56" s="15" t="s">
        <v>44</v>
      </c>
      <c r="C56" s="51"/>
    </row>
    <row r="57" spans="2:3" x14ac:dyDescent="0.2">
      <c r="B57" s="16" t="s">
        <v>45</v>
      </c>
      <c r="C57" s="51"/>
    </row>
    <row r="58" spans="2:3" x14ac:dyDescent="0.2">
      <c r="B58" s="6" t="s">
        <v>46</v>
      </c>
      <c r="C58" s="51"/>
    </row>
    <row r="59" spans="2:3" ht="24" x14ac:dyDescent="0.2">
      <c r="B59" s="16" t="s">
        <v>47</v>
      </c>
      <c r="C59" s="51" t="s">
        <v>151</v>
      </c>
    </row>
    <row r="60" spans="2:3" hidden="1" x14ac:dyDescent="0.2">
      <c r="B60" s="6" t="s">
        <v>48</v>
      </c>
      <c r="C60" s="51"/>
    </row>
    <row r="61" spans="2:3" hidden="1" x14ac:dyDescent="0.2">
      <c r="B61" s="16" t="s">
        <v>49</v>
      </c>
      <c r="C61" s="51"/>
    </row>
    <row r="62" spans="2:3" hidden="1" x14ac:dyDescent="0.2">
      <c r="B62" s="16" t="s">
        <v>50</v>
      </c>
      <c r="C62" s="51"/>
    </row>
    <row r="63" spans="2:3" hidden="1" x14ac:dyDescent="0.2">
      <c r="B63" s="16" t="s">
        <v>51</v>
      </c>
      <c r="C63" s="51"/>
    </row>
    <row r="64" spans="2:3" hidden="1" x14ac:dyDescent="0.2">
      <c r="B64" s="6" t="s">
        <v>52</v>
      </c>
      <c r="C64" s="51"/>
    </row>
    <row r="65" spans="2:3" hidden="1" x14ac:dyDescent="0.2">
      <c r="B65" s="16" t="s">
        <v>53</v>
      </c>
      <c r="C65" s="51"/>
    </row>
    <row r="66" spans="2:3" hidden="1" x14ac:dyDescent="0.2">
      <c r="B66" s="6" t="s">
        <v>54</v>
      </c>
      <c r="C66" s="51"/>
    </row>
    <row r="67" spans="2:3" hidden="1" x14ac:dyDescent="0.2">
      <c r="B67" s="16" t="s">
        <v>55</v>
      </c>
      <c r="C67" s="51"/>
    </row>
    <row r="68" spans="2:3" ht="49.5" hidden="1" customHeight="1" x14ac:dyDescent="0.2">
      <c r="B68" s="16" t="s">
        <v>56</v>
      </c>
      <c r="C68" s="51"/>
    </row>
    <row r="69" spans="2:3" hidden="1" x14ac:dyDescent="0.2">
      <c r="B69" s="6" t="s">
        <v>57</v>
      </c>
      <c r="C69" s="51"/>
    </row>
    <row r="70" spans="2:3" hidden="1" x14ac:dyDescent="0.2">
      <c r="B70" s="16" t="s">
        <v>58</v>
      </c>
      <c r="C70" s="51"/>
    </row>
    <row r="71" spans="2:3" hidden="1" x14ac:dyDescent="0.2">
      <c r="B71" s="16" t="s">
        <v>59</v>
      </c>
      <c r="C71" s="51"/>
    </row>
    <row r="72" spans="2:3" hidden="1" x14ac:dyDescent="0.2">
      <c r="B72" s="16" t="s">
        <v>60</v>
      </c>
      <c r="C72" s="51"/>
    </row>
    <row r="73" spans="2:3" hidden="1" x14ac:dyDescent="0.2">
      <c r="B73" s="6" t="s">
        <v>61</v>
      </c>
      <c r="C73" s="51"/>
    </row>
    <row r="74" spans="2:3" hidden="1" x14ac:dyDescent="0.2">
      <c r="B74" s="16" t="s">
        <v>58</v>
      </c>
      <c r="C74" s="51"/>
    </row>
    <row r="75" spans="2:3" hidden="1" x14ac:dyDescent="0.2">
      <c r="B75" s="16" t="s">
        <v>59</v>
      </c>
      <c r="C75" s="51"/>
    </row>
    <row r="76" spans="2:3" hidden="1" x14ac:dyDescent="0.2">
      <c r="B76" s="16" t="s">
        <v>60</v>
      </c>
      <c r="C76" s="51"/>
    </row>
    <row r="77" spans="2:3" hidden="1" x14ac:dyDescent="0.2">
      <c r="B77" s="11" t="s">
        <v>62</v>
      </c>
      <c r="C77" s="51"/>
    </row>
    <row r="78" spans="2:3" ht="24" hidden="1" x14ac:dyDescent="0.2">
      <c r="B78" s="14" t="s">
        <v>63</v>
      </c>
      <c r="C78" s="51"/>
    </row>
    <row r="79" spans="2:3" hidden="1" x14ac:dyDescent="0.2">
      <c r="B79" s="15" t="s">
        <v>64</v>
      </c>
      <c r="C79" s="51"/>
    </row>
    <row r="80" spans="2:3" hidden="1" x14ac:dyDescent="0.2">
      <c r="B80" s="15" t="s">
        <v>65</v>
      </c>
      <c r="C80" s="51"/>
    </row>
    <row r="81" spans="2:3" ht="24" hidden="1" x14ac:dyDescent="0.2">
      <c r="B81" s="6" t="s">
        <v>66</v>
      </c>
      <c r="C81" s="51"/>
    </row>
    <row r="82" spans="2:3" ht="12.75" hidden="1" thickBot="1" x14ac:dyDescent="0.25">
      <c r="B82" s="12" t="s">
        <v>67</v>
      </c>
      <c r="C82" s="52"/>
    </row>
    <row r="83" spans="2:3" hidden="1" x14ac:dyDescent="0.2">
      <c r="B83" s="32"/>
      <c r="C83" s="53"/>
    </row>
    <row r="84" spans="2:3" ht="24" hidden="1" x14ac:dyDescent="0.2">
      <c r="B84" s="8" t="s">
        <v>68</v>
      </c>
      <c r="C84" s="57"/>
    </row>
    <row r="85" spans="2:3" ht="24" hidden="1" x14ac:dyDescent="0.2">
      <c r="B85" s="6" t="s">
        <v>69</v>
      </c>
      <c r="C85" s="51"/>
    </row>
    <row r="86" spans="2:3" hidden="1" x14ac:dyDescent="0.2">
      <c r="B86" s="6" t="s">
        <v>70</v>
      </c>
      <c r="C86" s="51"/>
    </row>
    <row r="87" spans="2:3" hidden="1" x14ac:dyDescent="0.2">
      <c r="B87" s="6" t="s">
        <v>71</v>
      </c>
      <c r="C87" s="51"/>
    </row>
    <row r="88" spans="2:3" hidden="1" x14ac:dyDescent="0.2">
      <c r="B88" s="6" t="s">
        <v>72</v>
      </c>
      <c r="C88" s="51"/>
    </row>
    <row r="89" spans="2:3" hidden="1" x14ac:dyDescent="0.2">
      <c r="B89" s="6" t="s">
        <v>73</v>
      </c>
      <c r="C89" s="51"/>
    </row>
    <row r="90" spans="2:3" hidden="1" x14ac:dyDescent="0.2">
      <c r="B90" s="6" t="s">
        <v>74</v>
      </c>
      <c r="C90" s="51"/>
    </row>
    <row r="91" spans="2:3" ht="24.75" hidden="1" thickBot="1" x14ac:dyDescent="0.25">
      <c r="B91" s="9" t="s">
        <v>75</v>
      </c>
      <c r="C91" s="56"/>
    </row>
    <row r="92" spans="2:3" hidden="1" x14ac:dyDescent="0.2">
      <c r="B92" s="35"/>
      <c r="C92" s="54"/>
    </row>
    <row r="93" spans="2:3" hidden="1" x14ac:dyDescent="0.2">
      <c r="B93" s="8" t="s">
        <v>76</v>
      </c>
      <c r="C93" s="57"/>
    </row>
    <row r="94" spans="2:3" hidden="1" x14ac:dyDescent="0.2">
      <c r="B94" s="6" t="s">
        <v>77</v>
      </c>
      <c r="C94" s="51"/>
    </row>
    <row r="95" spans="2:3" ht="24" hidden="1" x14ac:dyDescent="0.2">
      <c r="B95" s="6" t="s">
        <v>78</v>
      </c>
      <c r="C95" s="51"/>
    </row>
    <row r="96" spans="2:3" ht="24" hidden="1" x14ac:dyDescent="0.2">
      <c r="B96" s="6" t="s">
        <v>79</v>
      </c>
      <c r="C96" s="51"/>
    </row>
    <row r="97" spans="2:3" hidden="1" x14ac:dyDescent="0.2">
      <c r="B97" s="6" t="s">
        <v>80</v>
      </c>
      <c r="C97" s="51"/>
    </row>
    <row r="98" spans="2:3" hidden="1" x14ac:dyDescent="0.2">
      <c r="B98" s="16" t="s">
        <v>81</v>
      </c>
      <c r="C98" s="51"/>
    </row>
    <row r="99" spans="2:3" hidden="1" x14ac:dyDescent="0.2">
      <c r="B99" s="16" t="s">
        <v>82</v>
      </c>
      <c r="C99" s="51"/>
    </row>
    <row r="100" spans="2:3" hidden="1" x14ac:dyDescent="0.2">
      <c r="B100" s="16" t="s">
        <v>83</v>
      </c>
      <c r="C100" s="51"/>
    </row>
    <row r="101" spans="2:3" ht="24" hidden="1" x14ac:dyDescent="0.2">
      <c r="B101" s="18" t="s">
        <v>84</v>
      </c>
      <c r="C101" s="51"/>
    </row>
    <row r="102" spans="2:3" ht="24" hidden="1" x14ac:dyDescent="0.2">
      <c r="B102" s="18" t="s">
        <v>85</v>
      </c>
      <c r="C102" s="51"/>
    </row>
    <row r="103" spans="2:3" ht="24" hidden="1" x14ac:dyDescent="0.2">
      <c r="B103" s="18" t="s">
        <v>86</v>
      </c>
      <c r="C103" s="51"/>
    </row>
    <row r="104" spans="2:3" hidden="1" x14ac:dyDescent="0.2">
      <c r="B104" s="19" t="s">
        <v>87</v>
      </c>
      <c r="C104" s="51"/>
    </row>
    <row r="105" spans="2:3" hidden="1" x14ac:dyDescent="0.2">
      <c r="B105" s="19" t="s">
        <v>88</v>
      </c>
      <c r="C105" s="51"/>
    </row>
    <row r="106" spans="2:3" hidden="1" x14ac:dyDescent="0.2">
      <c r="B106" s="19" t="s">
        <v>89</v>
      </c>
      <c r="C106" s="51"/>
    </row>
    <row r="107" spans="2:3" hidden="1" x14ac:dyDescent="0.2">
      <c r="B107" s="19" t="s">
        <v>90</v>
      </c>
      <c r="C107" s="51"/>
    </row>
    <row r="108" spans="2:3" ht="24" hidden="1" x14ac:dyDescent="0.2">
      <c r="B108" s="20" t="s">
        <v>91</v>
      </c>
      <c r="C108" s="51"/>
    </row>
    <row r="109" spans="2:3" hidden="1" x14ac:dyDescent="0.2">
      <c r="B109" s="19" t="s">
        <v>92</v>
      </c>
      <c r="C109" s="51"/>
    </row>
    <row r="110" spans="2:3" hidden="1" x14ac:dyDescent="0.2">
      <c r="B110" s="21" t="s">
        <v>93</v>
      </c>
      <c r="C110" s="51"/>
    </row>
    <row r="111" spans="2:3" hidden="1" x14ac:dyDescent="0.2">
      <c r="B111" s="19" t="s">
        <v>94</v>
      </c>
      <c r="C111" s="51"/>
    </row>
    <row r="112" spans="2:3" hidden="1" x14ac:dyDescent="0.2">
      <c r="B112" s="19" t="s">
        <v>95</v>
      </c>
      <c r="C112" s="51"/>
    </row>
    <row r="113" spans="2:3" hidden="1" x14ac:dyDescent="0.2">
      <c r="B113" s="19" t="s">
        <v>96</v>
      </c>
      <c r="C113" s="51"/>
    </row>
    <row r="114" spans="2:3" hidden="1" x14ac:dyDescent="0.2">
      <c r="B114" s="21" t="s">
        <v>97</v>
      </c>
      <c r="C114" s="51"/>
    </row>
    <row r="115" spans="2:3" ht="24" hidden="1" x14ac:dyDescent="0.2">
      <c r="B115" s="20" t="s">
        <v>98</v>
      </c>
      <c r="C115" s="51"/>
    </row>
    <row r="116" spans="2:3" hidden="1" x14ac:dyDescent="0.2">
      <c r="B116" s="6" t="s">
        <v>99</v>
      </c>
      <c r="C116" s="51"/>
    </row>
    <row r="117" spans="2:3" hidden="1" x14ac:dyDescent="0.2">
      <c r="B117" s="21" t="s">
        <v>100</v>
      </c>
      <c r="C117" s="51"/>
    </row>
    <row r="118" spans="2:3" ht="24" hidden="1" x14ac:dyDescent="0.2">
      <c r="B118" s="18" t="s">
        <v>101</v>
      </c>
      <c r="C118" s="51"/>
    </row>
    <row r="119" spans="2:3" hidden="1" x14ac:dyDescent="0.2">
      <c r="B119" s="21" t="s">
        <v>102</v>
      </c>
      <c r="C119" s="51"/>
    </row>
    <row r="120" spans="2:3" hidden="1" x14ac:dyDescent="0.2">
      <c r="B120" s="21" t="s">
        <v>103</v>
      </c>
      <c r="C120" s="51"/>
    </row>
    <row r="121" spans="2:3" ht="24" hidden="1" x14ac:dyDescent="0.2">
      <c r="B121" s="18" t="s">
        <v>104</v>
      </c>
      <c r="C121" s="51"/>
    </row>
    <row r="122" spans="2:3" ht="12.75" hidden="1" thickBot="1" x14ac:dyDescent="0.25">
      <c r="B122" s="22" t="s">
        <v>105</v>
      </c>
      <c r="C122" s="52"/>
    </row>
    <row r="123" spans="2:3" hidden="1" x14ac:dyDescent="0.2">
      <c r="B123" s="36"/>
      <c r="C123" s="53"/>
    </row>
    <row r="124" spans="2:3" hidden="1" x14ac:dyDescent="0.2">
      <c r="B124" s="23" t="s">
        <v>106</v>
      </c>
      <c r="C124" s="57"/>
    </row>
    <row r="125" spans="2:3" hidden="1" x14ac:dyDescent="0.2">
      <c r="B125" s="24" t="s">
        <v>107</v>
      </c>
      <c r="C125" s="51"/>
    </row>
    <row r="126" spans="2:3" hidden="1" x14ac:dyDescent="0.2">
      <c r="B126" s="24" t="s">
        <v>108</v>
      </c>
      <c r="C126" s="51"/>
    </row>
    <row r="127" spans="2:3" ht="36.75" hidden="1" thickBot="1" x14ac:dyDescent="0.25">
      <c r="B127" s="25" t="s">
        <v>109</v>
      </c>
      <c r="C127" s="56"/>
    </row>
    <row r="128" spans="2:3" hidden="1" x14ac:dyDescent="0.2">
      <c r="B128" s="36"/>
      <c r="C128" s="53"/>
    </row>
    <row r="129" spans="2:3" hidden="1" x14ac:dyDescent="0.2">
      <c r="B129" s="23" t="s">
        <v>110</v>
      </c>
      <c r="C129" s="57"/>
    </row>
    <row r="130" spans="2:3" ht="36" hidden="1" x14ac:dyDescent="0.2">
      <c r="B130" s="24" t="s">
        <v>111</v>
      </c>
      <c r="C130" s="51"/>
    </row>
    <row r="131" spans="2:3" hidden="1" x14ac:dyDescent="0.2">
      <c r="B131" s="26" t="s">
        <v>112</v>
      </c>
      <c r="C131" s="51"/>
    </row>
    <row r="132" spans="2:3" hidden="1" x14ac:dyDescent="0.2">
      <c r="B132" s="26" t="s">
        <v>113</v>
      </c>
      <c r="C132" s="51"/>
    </row>
    <row r="133" spans="2:3" ht="22.15" hidden="1" customHeight="1" thickBot="1" x14ac:dyDescent="0.25">
      <c r="B133" s="27" t="s">
        <v>114</v>
      </c>
      <c r="C133" s="56"/>
    </row>
    <row r="134" spans="2:3" hidden="1" x14ac:dyDescent="0.2">
      <c r="B134" s="28"/>
      <c r="C134" s="53"/>
    </row>
    <row r="135" spans="2:3" ht="24" hidden="1" x14ac:dyDescent="0.2">
      <c r="B135" s="23" t="s">
        <v>115</v>
      </c>
      <c r="C135" s="57"/>
    </row>
    <row r="136" spans="2:3" ht="24" hidden="1" x14ac:dyDescent="0.2">
      <c r="B136" s="24" t="s">
        <v>116</v>
      </c>
      <c r="C136" s="51"/>
    </row>
    <row r="137" spans="2:3" hidden="1" x14ac:dyDescent="0.2">
      <c r="B137" s="29" t="s">
        <v>117</v>
      </c>
      <c r="C137" s="51"/>
    </row>
    <row r="138" spans="2:3" hidden="1" x14ac:dyDescent="0.2">
      <c r="B138" s="26" t="s">
        <v>118</v>
      </c>
      <c r="C138" s="51"/>
    </row>
    <row r="139" spans="2:3" ht="24" hidden="1" x14ac:dyDescent="0.2">
      <c r="B139" s="24" t="s">
        <v>119</v>
      </c>
      <c r="C139" s="51"/>
    </row>
    <row r="140" spans="2:3" hidden="1" x14ac:dyDescent="0.2">
      <c r="B140" s="26" t="s">
        <v>120</v>
      </c>
      <c r="C140" s="51"/>
    </row>
    <row r="141" spans="2:3" hidden="1" x14ac:dyDescent="0.2">
      <c r="B141" s="26" t="s">
        <v>121</v>
      </c>
      <c r="C141" s="51"/>
    </row>
    <row r="142" spans="2:3" hidden="1" x14ac:dyDescent="0.2">
      <c r="B142" s="26" t="s">
        <v>122</v>
      </c>
      <c r="C142" s="51"/>
    </row>
    <row r="143" spans="2:3" hidden="1" x14ac:dyDescent="0.2">
      <c r="B143" s="26" t="s">
        <v>123</v>
      </c>
      <c r="C143" s="51"/>
    </row>
    <row r="144" spans="2:3" ht="12.75" hidden="1" thickBot="1" x14ac:dyDescent="0.25">
      <c r="B144" s="30" t="s">
        <v>124</v>
      </c>
      <c r="C144" s="56"/>
    </row>
    <row r="145" spans="2:3" hidden="1" x14ac:dyDescent="0.2">
      <c r="B145" s="36"/>
      <c r="C145" s="53"/>
    </row>
    <row r="146" spans="2:3" hidden="1" x14ac:dyDescent="0.2">
      <c r="B146" s="23" t="s">
        <v>125</v>
      </c>
      <c r="C146" s="57"/>
    </row>
    <row r="147" spans="2:3" ht="36.75" hidden="1" thickBot="1" x14ac:dyDescent="0.25">
      <c r="B147" s="27" t="s">
        <v>126</v>
      </c>
      <c r="C147" s="56"/>
    </row>
    <row r="148" spans="2:3" hidden="1" x14ac:dyDescent="0.2">
      <c r="B148" s="36"/>
      <c r="C148" s="53"/>
    </row>
    <row r="149" spans="2:3" hidden="1" x14ac:dyDescent="0.2">
      <c r="B149" s="23" t="s">
        <v>127</v>
      </c>
      <c r="C149" s="57"/>
    </row>
    <row r="150" spans="2:3" hidden="1" x14ac:dyDescent="0.2">
      <c r="B150" s="24" t="s">
        <v>128</v>
      </c>
      <c r="C150" s="51"/>
    </row>
    <row r="151" spans="2:3" hidden="1" x14ac:dyDescent="0.2">
      <c r="B151" s="24" t="s">
        <v>129</v>
      </c>
      <c r="C151" s="51"/>
    </row>
    <row r="152" spans="2:3" ht="12.75" hidden="1" thickBot="1" x14ac:dyDescent="0.25">
      <c r="B152" s="27" t="s">
        <v>130</v>
      </c>
      <c r="C152" s="56"/>
    </row>
    <row r="153" spans="2:3" hidden="1" x14ac:dyDescent="0.2">
      <c r="B153" s="36"/>
      <c r="C153" s="53"/>
    </row>
    <row r="154" spans="2:3" hidden="1" x14ac:dyDescent="0.2">
      <c r="B154" s="23" t="s">
        <v>131</v>
      </c>
      <c r="C154" s="57"/>
    </row>
    <row r="155" spans="2:3" ht="24.75" hidden="1" thickBot="1" x14ac:dyDescent="0.25">
      <c r="B155" s="27" t="s">
        <v>132</v>
      </c>
      <c r="C155" s="56"/>
    </row>
    <row r="156" spans="2:3" hidden="1" x14ac:dyDescent="0.2">
      <c r="B156" s="36"/>
      <c r="C156" s="53"/>
    </row>
    <row r="157" spans="2:3" hidden="1" x14ac:dyDescent="0.2">
      <c r="B157" s="23" t="s">
        <v>133</v>
      </c>
      <c r="C157" s="57"/>
    </row>
    <row r="158" spans="2:3" ht="60.75" hidden="1" thickBot="1" x14ac:dyDescent="0.25">
      <c r="B158" s="27" t="s">
        <v>134</v>
      </c>
      <c r="C158" s="56"/>
    </row>
    <row r="159" spans="2:3" hidden="1" x14ac:dyDescent="0.2">
      <c r="B159" s="36"/>
      <c r="C159" s="53"/>
    </row>
    <row r="160" spans="2:3" hidden="1" x14ac:dyDescent="0.2">
      <c r="B160" s="23" t="s">
        <v>135</v>
      </c>
      <c r="C160" s="57"/>
    </row>
    <row r="161" spans="2:3" ht="48.75" hidden="1" thickBot="1" x14ac:dyDescent="0.25">
      <c r="B161" s="27" t="s">
        <v>137</v>
      </c>
      <c r="C161" s="56"/>
    </row>
    <row r="163" spans="2:3" s="37" customFormat="1" ht="15" x14ac:dyDescent="0.25">
      <c r="B163" s="38"/>
      <c r="C163" s="40"/>
    </row>
    <row r="164" spans="2:3" s="37" customFormat="1" ht="15" x14ac:dyDescent="0.25">
      <c r="B164"/>
      <c r="C164" s="40"/>
    </row>
    <row r="165" spans="2:3" s="37" customFormat="1" ht="56.45" customHeight="1" x14ac:dyDescent="0.2">
      <c r="B165" s="59"/>
      <c r="C165" s="59"/>
    </row>
    <row r="166" spans="2:3" s="37" customFormat="1" x14ac:dyDescent="0.2">
      <c r="C166" s="39"/>
    </row>
    <row r="167" spans="2:3" s="37" customFormat="1" x14ac:dyDescent="0.2">
      <c r="B167" s="58"/>
      <c r="C167" s="58"/>
    </row>
    <row r="168" spans="2:3" s="37" customFormat="1" x14ac:dyDescent="0.2">
      <c r="B168" s="58"/>
      <c r="C168" s="58"/>
    </row>
    <row r="169" spans="2:3" s="37" customFormat="1" x14ac:dyDescent="0.2">
      <c r="B169" s="58"/>
      <c r="C169" s="58"/>
    </row>
    <row r="170" spans="2:3" s="37" customFormat="1" x14ac:dyDescent="0.2">
      <c r="B170" s="58"/>
      <c r="C170" s="58"/>
    </row>
    <row r="171" spans="2:3" s="37" customFormat="1" x14ac:dyDescent="0.2">
      <c r="B171" s="58"/>
      <c r="C171" s="58"/>
    </row>
    <row r="172" spans="2:3" s="37" customFormat="1" x14ac:dyDescent="0.2">
      <c r="C172" s="39"/>
    </row>
    <row r="173" spans="2:3" s="37" customFormat="1" x14ac:dyDescent="0.2">
      <c r="C173" s="39"/>
    </row>
    <row r="174" spans="2:3" s="37" customFormat="1" x14ac:dyDescent="0.2">
      <c r="C174" s="39"/>
    </row>
    <row r="175" spans="2:3" s="37" customFormat="1" x14ac:dyDescent="0.2">
      <c r="C175" s="39"/>
    </row>
    <row r="176" spans="2:3" s="37" customFormat="1" x14ac:dyDescent="0.2">
      <c r="C176" s="39"/>
    </row>
    <row r="177" spans="3:3" s="37" customFormat="1" x14ac:dyDescent="0.2">
      <c r="C177" s="39"/>
    </row>
    <row r="178" spans="3:3" s="37" customFormat="1" x14ac:dyDescent="0.2">
      <c r="C178" s="39"/>
    </row>
    <row r="179" spans="3:3" s="37" customFormat="1" x14ac:dyDescent="0.2">
      <c r="C179" s="39"/>
    </row>
    <row r="180" spans="3:3" s="37" customFormat="1" x14ac:dyDescent="0.2">
      <c r="C180" s="39"/>
    </row>
    <row r="181" spans="3:3" s="37" customFormat="1" x14ac:dyDescent="0.2">
      <c r="C181" s="39"/>
    </row>
    <row r="182" spans="3:3" s="37" customFormat="1" x14ac:dyDescent="0.2">
      <c r="C182" s="39"/>
    </row>
    <row r="183" spans="3:3" s="37" customFormat="1" x14ac:dyDescent="0.2">
      <c r="C183" s="39"/>
    </row>
    <row r="184" spans="3:3" s="37" customFormat="1" x14ac:dyDescent="0.2">
      <c r="C184" s="39"/>
    </row>
    <row r="185" spans="3:3" s="37" customFormat="1" x14ac:dyDescent="0.2">
      <c r="C185" s="39"/>
    </row>
    <row r="186" spans="3:3" s="37" customFormat="1" x14ac:dyDescent="0.2">
      <c r="C186" s="39"/>
    </row>
    <row r="187" spans="3:3" s="37" customFormat="1" x14ac:dyDescent="0.2">
      <c r="C187" s="39"/>
    </row>
    <row r="188" spans="3:3" s="37" customFormat="1" x14ac:dyDescent="0.2">
      <c r="C188" s="39"/>
    </row>
    <row r="189" spans="3:3" s="37" customFormat="1" x14ac:dyDescent="0.2">
      <c r="C189" s="39"/>
    </row>
    <row r="190" spans="3:3" s="37" customFormat="1" x14ac:dyDescent="0.2">
      <c r="C190" s="39"/>
    </row>
    <row r="191" spans="3:3" s="37" customFormat="1" x14ac:dyDescent="0.2">
      <c r="C191" s="39"/>
    </row>
    <row r="192" spans="3:3" s="37" customFormat="1" x14ac:dyDescent="0.2">
      <c r="C192" s="39"/>
    </row>
    <row r="193" spans="3:3" s="37" customFormat="1" x14ac:dyDescent="0.2">
      <c r="C193" s="39"/>
    </row>
    <row r="194" spans="3:3" s="37" customFormat="1" x14ac:dyDescent="0.2">
      <c r="C194" s="39"/>
    </row>
    <row r="195" spans="3:3" s="37" customFormat="1" x14ac:dyDescent="0.2">
      <c r="C195" s="39"/>
    </row>
    <row r="196" spans="3:3" s="37" customFormat="1" x14ac:dyDescent="0.2">
      <c r="C196" s="39"/>
    </row>
    <row r="197" spans="3:3" s="37" customFormat="1" x14ac:dyDescent="0.2">
      <c r="C197" s="39"/>
    </row>
    <row r="198" spans="3:3" s="37" customFormat="1" x14ac:dyDescent="0.2">
      <c r="C198" s="39"/>
    </row>
    <row r="199" spans="3:3" s="37" customFormat="1" x14ac:dyDescent="0.2">
      <c r="C199" s="39"/>
    </row>
  </sheetData>
  <sheetProtection formatColumns="0" formatRows="0"/>
  <mergeCells count="6">
    <mergeCell ref="B165:C165"/>
    <mergeCell ref="B2:C2"/>
    <mergeCell ref="B4:C4"/>
    <mergeCell ref="B5:C5"/>
    <mergeCell ref="B6:C6"/>
    <mergeCell ref="B7:C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NEF_NGA</vt:lpstr>
      <vt:lpstr>NEF_NGA!Área_de_impresión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Jorge-Erives</cp:lastModifiedBy>
  <cp:lastPrinted>2022-01-31T19:19:09Z</cp:lastPrinted>
  <dcterms:created xsi:type="dcterms:W3CDTF">2020-01-21T18:38:20Z</dcterms:created>
  <dcterms:modified xsi:type="dcterms:W3CDTF">2022-01-31T19:27:41Z</dcterms:modified>
</cp:coreProperties>
</file>